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80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CZ7" i="1"/>
  <c r="DA7" i="1"/>
  <c r="DB7" i="1"/>
  <c r="DC7" i="1"/>
  <c r="DD7" i="1"/>
  <c r="DE7" i="1"/>
  <c r="DF7" i="1"/>
  <c r="DG7" i="1"/>
  <c r="DH7" i="1"/>
  <c r="DI7" i="1"/>
  <c r="DJ7" i="1"/>
  <c r="DK7" i="1"/>
  <c r="DL7" i="1"/>
  <c r="DM7" i="1"/>
  <c r="DN7" i="1"/>
  <c r="DO7" i="1"/>
  <c r="C7" i="1"/>
</calcChain>
</file>

<file path=xl/sharedStrings.xml><?xml version="1.0" encoding="utf-8"?>
<sst xmlns="http://schemas.openxmlformats.org/spreadsheetml/2006/main" count="125" uniqueCount="121">
  <si>
    <t>No.</t>
  </si>
  <si>
    <t>Name</t>
  </si>
  <si>
    <t>Surface, cm2</t>
  </si>
  <si>
    <t>OIV 601</t>
  </si>
  <si>
    <t>OIV 602R</t>
  </si>
  <si>
    <t>OIV 602L</t>
  </si>
  <si>
    <t>OIV 603R</t>
  </si>
  <si>
    <t>OIV 603L</t>
  </si>
  <si>
    <t>OIV 604R</t>
  </si>
  <si>
    <t>OIV 604L</t>
  </si>
  <si>
    <t>OIV 605R</t>
  </si>
  <si>
    <t>OIV 605L</t>
  </si>
  <si>
    <t>OIV 606R</t>
  </si>
  <si>
    <t>OIV 606L</t>
  </si>
  <si>
    <t>OIV 611R</t>
  </si>
  <si>
    <t>OIV 611L</t>
  </si>
  <si>
    <t>OIV 612R</t>
  </si>
  <si>
    <t>OIV 612L</t>
  </si>
  <si>
    <t>OIV 613R</t>
  </si>
  <si>
    <t>OIV 613L</t>
  </si>
  <si>
    <t>OIV 614R</t>
  </si>
  <si>
    <t>OIV 614L</t>
  </si>
  <si>
    <t>OIV 615R</t>
  </si>
  <si>
    <t>OIV 615L</t>
  </si>
  <si>
    <t>OIV 617R</t>
  </si>
  <si>
    <t>OIV 617L</t>
  </si>
  <si>
    <t>OIV 618R</t>
  </si>
  <si>
    <t>OIV 618L</t>
  </si>
  <si>
    <t>OIV 607R</t>
  </si>
  <si>
    <t>OIV 607L</t>
  </si>
  <si>
    <t>OIV 608R</t>
  </si>
  <si>
    <t>OIV 608L</t>
  </si>
  <si>
    <t>OIV 609R</t>
  </si>
  <si>
    <t>OIV 609L</t>
  </si>
  <si>
    <t>OIV 610R</t>
  </si>
  <si>
    <t>OIV 610L</t>
  </si>
  <si>
    <t>OIV 618aR</t>
  </si>
  <si>
    <t>OIV 618aL</t>
  </si>
  <si>
    <t>D 01-02</t>
  </si>
  <si>
    <t>D 01-03</t>
  </si>
  <si>
    <t>D 01-04</t>
  </si>
  <si>
    <t>D 01-05</t>
  </si>
  <si>
    <t>D 01-06</t>
  </si>
  <si>
    <t>D 01-31</t>
  </si>
  <si>
    <t>D 01-09</t>
  </si>
  <si>
    <t>D 01-29</t>
  </si>
  <si>
    <t>D 01-11</t>
  </si>
  <si>
    <t>D 01-32</t>
  </si>
  <si>
    <t>D 27-13</t>
  </si>
  <si>
    <t>D 25-15</t>
  </si>
  <si>
    <t>D 23-17</t>
  </si>
  <si>
    <t>D 11-13</t>
  </si>
  <si>
    <t>D 13-17</t>
  </si>
  <si>
    <t>D 17-20</t>
  </si>
  <si>
    <t>D 20-23</t>
  </si>
  <si>
    <t>D 23-27</t>
  </si>
  <si>
    <t>D 27-29</t>
  </si>
  <si>
    <t>P(2).X</t>
  </si>
  <si>
    <t>P(2).Y</t>
  </si>
  <si>
    <t>P(3).X</t>
  </si>
  <si>
    <t>P(3).Y</t>
  </si>
  <si>
    <t>P(4).X</t>
  </si>
  <si>
    <t>P(4).Y</t>
  </si>
  <si>
    <t>P(5).X</t>
  </si>
  <si>
    <t>P(5).Y</t>
  </si>
  <si>
    <t>P(6).X</t>
  </si>
  <si>
    <t>P(6).Y</t>
  </si>
  <si>
    <t>P(7).X</t>
  </si>
  <si>
    <t>P(7).Y</t>
  </si>
  <si>
    <t>P(8).X</t>
  </si>
  <si>
    <t>P(8).Y</t>
  </si>
  <si>
    <t>P(9).X</t>
  </si>
  <si>
    <t>P(9).Y</t>
  </si>
  <si>
    <t>P(10).X</t>
  </si>
  <si>
    <t>P(10).Y</t>
  </si>
  <si>
    <t>P(11).X</t>
  </si>
  <si>
    <t>P(11).Y</t>
  </si>
  <si>
    <t>P(12).X</t>
  </si>
  <si>
    <t>P(12).Y</t>
  </si>
  <si>
    <t>P(13).X</t>
  </si>
  <si>
    <t>P(13).Y</t>
  </si>
  <si>
    <t>P(14).X</t>
  </si>
  <si>
    <t>P(14).Y</t>
  </si>
  <si>
    <t>P(15).X</t>
  </si>
  <si>
    <t>P(15).Y</t>
  </si>
  <si>
    <t>P(16).X</t>
  </si>
  <si>
    <t>P(16).Y</t>
  </si>
  <si>
    <t>P(17).X</t>
  </si>
  <si>
    <t>P(17).Y</t>
  </si>
  <si>
    <t>P(18).X</t>
  </si>
  <si>
    <t>P(18).Y</t>
  </si>
  <si>
    <t>P(19).X</t>
  </si>
  <si>
    <t>P(19).Y</t>
  </si>
  <si>
    <t>P(20).X</t>
  </si>
  <si>
    <t>P(20).Y</t>
  </si>
  <si>
    <t>P(21).X</t>
  </si>
  <si>
    <t>P(21).Y</t>
  </si>
  <si>
    <t>P(22).X</t>
  </si>
  <si>
    <t>P(22).Y</t>
  </si>
  <si>
    <t>P(23).X</t>
  </si>
  <si>
    <t>P(23).Y</t>
  </si>
  <si>
    <t>P(24).X</t>
  </si>
  <si>
    <t>P(24).Y</t>
  </si>
  <si>
    <t>P(25).X</t>
  </si>
  <si>
    <t>P(25).Y</t>
  </si>
  <si>
    <t>P(26).X</t>
  </si>
  <si>
    <t>P(26).Y</t>
  </si>
  <si>
    <t>P(27).X</t>
  </si>
  <si>
    <t>P(27).Y</t>
  </si>
  <si>
    <t>P(28).X</t>
  </si>
  <si>
    <t>P(28).Y</t>
  </si>
  <si>
    <t>P(29).X</t>
  </si>
  <si>
    <t>P(29).Y</t>
  </si>
  <si>
    <t>P(30).X</t>
  </si>
  <si>
    <t>P(30).Y</t>
  </si>
  <si>
    <t>P(31).X</t>
  </si>
  <si>
    <t>P(31).Y</t>
  </si>
  <si>
    <t>P(32).X</t>
  </si>
  <si>
    <t>P(32).Y</t>
  </si>
  <si>
    <t>TEST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</si>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</sst>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7"/>
  <sheetViews>
    <sheetView tabSelected="1" workbookViewId="0">
      <selection activeCell="D15" sqref="D15"/>
    </sheetView>
  </sheetViews>
  <sheetFormatPr defaultRowHeight="15" x14ac:dyDescent="0.25"/>
  <cols>
    <col min="1" max="1" width="4.140625" bestFit="1" customWidth="1"/>
    <col min="2" max="2" width="18" bestFit="1" customWidth="1"/>
    <col min="3" max="3" width="12.140625" bestFit="1" customWidth="1"/>
    <col min="4" max="4" width="7.7109375" bestFit="1" customWidth="1"/>
    <col min="5" max="5" width="8.85546875" bestFit="1" customWidth="1"/>
    <col min="6" max="6" width="8.5703125" bestFit="1" customWidth="1"/>
    <col min="7" max="7" width="8.85546875" bestFit="1" customWidth="1"/>
    <col min="8" max="8" width="8.5703125" bestFit="1" customWidth="1"/>
    <col min="9" max="9" width="8.85546875" bestFit="1" customWidth="1"/>
    <col min="10" max="10" width="8.5703125" bestFit="1" customWidth="1"/>
    <col min="11" max="11" width="8.85546875" bestFit="1" customWidth="1"/>
    <col min="12" max="12" width="8.5703125" bestFit="1" customWidth="1"/>
    <col min="13" max="13" width="8.85546875" bestFit="1" customWidth="1"/>
    <col min="14" max="14" width="8.5703125" bestFit="1" customWidth="1"/>
    <col min="15" max="15" width="8.85546875" bestFit="1" customWidth="1"/>
    <col min="16" max="16" width="8.5703125" bestFit="1" customWidth="1"/>
    <col min="17" max="17" width="8.85546875" bestFit="1" customWidth="1"/>
    <col min="18" max="18" width="8.5703125" bestFit="1" customWidth="1"/>
    <col min="19" max="19" width="8.85546875" bestFit="1" customWidth="1"/>
    <col min="20" max="20" width="8.5703125" bestFit="1" customWidth="1"/>
    <col min="21" max="21" width="8.85546875" bestFit="1" customWidth="1"/>
    <col min="22" max="22" width="8.5703125" bestFit="1" customWidth="1"/>
    <col min="23" max="23" width="8.85546875" bestFit="1" customWidth="1"/>
    <col min="24" max="24" width="8.5703125" bestFit="1" customWidth="1"/>
    <col min="25" max="25" width="8.85546875" bestFit="1" customWidth="1"/>
    <col min="26" max="26" width="8.5703125" bestFit="1" customWidth="1"/>
    <col min="27" max="27" width="8.85546875" bestFit="1" customWidth="1"/>
    <col min="28" max="28" width="8.5703125" bestFit="1" customWidth="1"/>
    <col min="29" max="29" width="8.85546875" bestFit="1" customWidth="1"/>
    <col min="30" max="30" width="8.5703125" bestFit="1" customWidth="1"/>
    <col min="31" max="31" width="8.85546875" bestFit="1" customWidth="1"/>
    <col min="32" max="32" width="8.5703125" bestFit="1" customWidth="1"/>
    <col min="33" max="33" width="8.85546875" bestFit="1" customWidth="1"/>
    <col min="34" max="34" width="8.5703125" bestFit="1" customWidth="1"/>
    <col min="35" max="35" width="8.85546875" bestFit="1" customWidth="1"/>
    <col min="36" max="36" width="8.5703125" bestFit="1" customWidth="1"/>
    <col min="37" max="37" width="9.85546875" bestFit="1" customWidth="1"/>
    <col min="38" max="38" width="9.5703125" bestFit="1" customWidth="1"/>
    <col min="39" max="57" width="7.42578125" bestFit="1" customWidth="1"/>
    <col min="58" max="58" width="6.28515625" bestFit="1" customWidth="1"/>
    <col min="59" max="59" width="6.140625" bestFit="1" customWidth="1"/>
    <col min="60" max="60" width="6.28515625" bestFit="1" customWidth="1"/>
    <col min="61" max="61" width="6.140625" bestFit="1" customWidth="1"/>
    <col min="62" max="62" width="6.28515625" bestFit="1" customWidth="1"/>
    <col min="63" max="63" width="6.140625" bestFit="1" customWidth="1"/>
    <col min="64" max="64" width="6.28515625" bestFit="1" customWidth="1"/>
    <col min="65" max="65" width="6.140625" bestFit="1" customWidth="1"/>
    <col min="66" max="66" width="6.28515625" bestFit="1" customWidth="1"/>
    <col min="67" max="67" width="6.140625" bestFit="1" customWidth="1"/>
    <col min="68" max="68" width="6.28515625" bestFit="1" customWidth="1"/>
    <col min="69" max="69" width="6.140625" bestFit="1" customWidth="1"/>
    <col min="70" max="70" width="6.28515625" bestFit="1" customWidth="1"/>
    <col min="71" max="71" width="6.140625" bestFit="1" customWidth="1"/>
    <col min="72" max="72" width="6.28515625" bestFit="1" customWidth="1"/>
    <col min="73" max="73" width="6.140625" bestFit="1" customWidth="1"/>
    <col min="74" max="74" width="7.28515625" bestFit="1" customWidth="1"/>
    <col min="75" max="75" width="7.140625" bestFit="1" customWidth="1"/>
    <col min="76" max="76" width="7.28515625" bestFit="1" customWidth="1"/>
    <col min="77" max="77" width="7.140625" bestFit="1" customWidth="1"/>
    <col min="78" max="78" width="7.28515625" bestFit="1" customWidth="1"/>
    <col min="79" max="79" width="7.140625" bestFit="1" customWidth="1"/>
    <col min="80" max="80" width="7.28515625" bestFit="1" customWidth="1"/>
    <col min="81" max="81" width="7.140625" bestFit="1" customWidth="1"/>
    <col min="82" max="82" width="7.28515625" bestFit="1" customWidth="1"/>
    <col min="83" max="83" width="7.140625" bestFit="1" customWidth="1"/>
    <col min="84" max="84" width="7.28515625" bestFit="1" customWidth="1"/>
    <col min="85" max="85" width="7.140625" bestFit="1" customWidth="1"/>
    <col min="86" max="86" width="7.28515625" bestFit="1" customWidth="1"/>
    <col min="87" max="87" width="7.140625" bestFit="1" customWidth="1"/>
    <col min="88" max="88" width="7.28515625" bestFit="1" customWidth="1"/>
    <col min="89" max="89" width="7.140625" bestFit="1" customWidth="1"/>
    <col min="90" max="90" width="7.28515625" bestFit="1" customWidth="1"/>
    <col min="91" max="91" width="7.140625" bestFit="1" customWidth="1"/>
    <col min="92" max="92" width="7.28515625" bestFit="1" customWidth="1"/>
    <col min="93" max="93" width="7.140625" bestFit="1" customWidth="1"/>
    <col min="94" max="94" width="7.28515625" bestFit="1" customWidth="1"/>
    <col min="95" max="95" width="7.140625" bestFit="1" customWidth="1"/>
    <col min="96" max="96" width="7.28515625" bestFit="1" customWidth="1"/>
    <col min="97" max="97" width="7.140625" bestFit="1" customWidth="1"/>
    <col min="98" max="98" width="7.28515625" bestFit="1" customWidth="1"/>
    <col min="99" max="99" width="7.140625" bestFit="1" customWidth="1"/>
    <col min="100" max="100" width="7.28515625" bestFit="1" customWidth="1"/>
    <col min="101" max="101" width="7.140625" bestFit="1" customWidth="1"/>
    <col min="102" max="102" width="7.28515625" bestFit="1" customWidth="1"/>
    <col min="103" max="103" width="7.140625" bestFit="1" customWidth="1"/>
    <col min="104" max="104" width="7.28515625" bestFit="1" customWidth="1"/>
    <col min="105" max="105" width="7.140625" bestFit="1" customWidth="1"/>
    <col min="106" max="106" width="7.28515625" bestFit="1" customWidth="1"/>
    <col min="107" max="107" width="7.140625" bestFit="1" customWidth="1"/>
    <col min="108" max="108" width="7.28515625" bestFit="1" customWidth="1"/>
    <col min="109" max="109" width="7.140625" bestFit="1" customWidth="1"/>
    <col min="110" max="110" width="7.28515625" bestFit="1" customWidth="1"/>
    <col min="111" max="111" width="7.140625" bestFit="1" customWidth="1"/>
    <col min="112" max="112" width="7.28515625" bestFit="1" customWidth="1"/>
    <col min="113" max="113" width="7.140625" bestFit="1" customWidth="1"/>
    <col min="114" max="114" width="7.28515625" bestFit="1" customWidth="1"/>
    <col min="115" max="115" width="7.140625" bestFit="1" customWidth="1"/>
    <col min="116" max="116" width="7.28515625" bestFit="1" customWidth="1"/>
    <col min="117" max="117" width="7.140625" bestFit="1" customWidth="1"/>
    <col min="118" max="118" width="7.28515625" bestFit="1" customWidth="1"/>
    <col min="119" max="119" width="7.140625" bestFit="1" customWidth="1"/>
  </cols>
  <sheetData>
    <row r="1" spans="1:1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</row>
    <row r="2" spans="1:119" x14ac:dyDescent="0.25">
      <c r="A2">
        <v>1</v>
      </c>
      <c r="B2" t="s">
        <v>119</v>
      </c>
      <c r="C2">
        <v>176.6</v>
      </c>
      <c r="D2">
        <v>110.33</v>
      </c>
      <c r="E2">
        <v>97.03</v>
      </c>
      <c r="F2">
        <v>97.71</v>
      </c>
      <c r="G2">
        <v>78.56</v>
      </c>
      <c r="H2">
        <v>73.77</v>
      </c>
      <c r="I2">
        <v>45.69</v>
      </c>
      <c r="J2">
        <v>43.51</v>
      </c>
      <c r="K2">
        <v>68.739999999999995</v>
      </c>
      <c r="L2">
        <v>70.34</v>
      </c>
      <c r="M2">
        <v>64.94</v>
      </c>
      <c r="N2">
        <v>38.35</v>
      </c>
      <c r="O2">
        <v>27.93</v>
      </c>
      <c r="P2">
        <v>22.35</v>
      </c>
      <c r="Q2">
        <v>11.83</v>
      </c>
      <c r="R2">
        <v>10.19</v>
      </c>
      <c r="S2">
        <v>15.65</v>
      </c>
      <c r="T2">
        <v>15.64</v>
      </c>
      <c r="U2">
        <v>7.95</v>
      </c>
      <c r="V2">
        <v>9.48</v>
      </c>
      <c r="W2">
        <v>15.2</v>
      </c>
      <c r="X2">
        <v>13.5</v>
      </c>
      <c r="Y2">
        <v>41.58</v>
      </c>
      <c r="Z2">
        <v>45.6</v>
      </c>
      <c r="AA2">
        <v>46.98</v>
      </c>
      <c r="AB2">
        <v>9.3800000000000008</v>
      </c>
      <c r="AC2">
        <v>66.53</v>
      </c>
      <c r="AD2">
        <v>67.66</v>
      </c>
      <c r="AE2">
        <v>53.82</v>
      </c>
      <c r="AF2">
        <v>58.34</v>
      </c>
      <c r="AG2">
        <v>57.01</v>
      </c>
      <c r="AH2">
        <v>68.17</v>
      </c>
      <c r="AI2">
        <v>76.81</v>
      </c>
      <c r="AJ2">
        <v>69.319999999999993</v>
      </c>
      <c r="AK2">
        <v>52.66</v>
      </c>
      <c r="AL2">
        <v>11.49</v>
      </c>
      <c r="AM2">
        <v>8.6999999999999993</v>
      </c>
      <c r="AN2">
        <v>26.26</v>
      </c>
      <c r="AO2">
        <v>21.52</v>
      </c>
      <c r="AP2">
        <v>24.66</v>
      </c>
      <c r="AQ2">
        <v>11.72</v>
      </c>
      <c r="AR2">
        <v>37.78</v>
      </c>
      <c r="AS2">
        <v>42.63</v>
      </c>
      <c r="AT2">
        <v>52.57</v>
      </c>
      <c r="AU2">
        <v>53.35</v>
      </c>
      <c r="AV2">
        <v>58.63</v>
      </c>
      <c r="AW2">
        <v>149.44</v>
      </c>
      <c r="AX2">
        <v>165.1</v>
      </c>
      <c r="AY2">
        <v>157.16</v>
      </c>
      <c r="AZ2">
        <v>59.71</v>
      </c>
      <c r="BA2">
        <v>66.47</v>
      </c>
      <c r="BB2">
        <v>94.7</v>
      </c>
      <c r="BC2">
        <v>94.69</v>
      </c>
      <c r="BD2">
        <v>78.02</v>
      </c>
      <c r="BE2">
        <v>61.77</v>
      </c>
      <c r="BF2">
        <v>88</v>
      </c>
      <c r="BG2">
        <v>-53</v>
      </c>
      <c r="BH2">
        <v>286</v>
      </c>
      <c r="BI2">
        <v>120</v>
      </c>
      <c r="BJ2">
        <v>8</v>
      </c>
      <c r="BK2">
        <v>254</v>
      </c>
      <c r="BL2">
        <v>-268</v>
      </c>
      <c r="BM2">
        <v>114</v>
      </c>
      <c r="BN2">
        <v>-113</v>
      </c>
      <c r="BO2">
        <v>-80</v>
      </c>
      <c r="BP2">
        <v>-117</v>
      </c>
      <c r="BQ2">
        <v>-190</v>
      </c>
      <c r="BR2">
        <v>112</v>
      </c>
      <c r="BS2">
        <v>-177</v>
      </c>
      <c r="BT2">
        <v>50</v>
      </c>
      <c r="BU2">
        <v>-501</v>
      </c>
      <c r="BV2">
        <v>214</v>
      </c>
      <c r="BW2">
        <v>-493</v>
      </c>
      <c r="BX2">
        <v>344</v>
      </c>
      <c r="BY2">
        <v>-528</v>
      </c>
      <c r="BZ2">
        <v>371</v>
      </c>
      <c r="CA2">
        <v>-406</v>
      </c>
      <c r="CB2">
        <v>920</v>
      </c>
      <c r="CC2">
        <v>-121</v>
      </c>
      <c r="CD2">
        <v>767</v>
      </c>
      <c r="CE2">
        <v>-10</v>
      </c>
      <c r="CF2">
        <v>966</v>
      </c>
      <c r="CG2">
        <v>174</v>
      </c>
      <c r="CH2">
        <v>906</v>
      </c>
      <c r="CI2">
        <v>512</v>
      </c>
      <c r="CJ2">
        <v>934</v>
      </c>
      <c r="CK2">
        <v>664</v>
      </c>
      <c r="CL2">
        <v>759</v>
      </c>
      <c r="CM2">
        <v>624</v>
      </c>
      <c r="CN2">
        <v>562</v>
      </c>
      <c r="CO2">
        <v>586</v>
      </c>
      <c r="CP2">
        <v>16</v>
      </c>
      <c r="CQ2">
        <v>1303</v>
      </c>
      <c r="CR2">
        <v>-526</v>
      </c>
      <c r="CS2">
        <v>643</v>
      </c>
      <c r="CT2">
        <v>-761</v>
      </c>
      <c r="CU2">
        <v>672</v>
      </c>
      <c r="CV2">
        <v>-922</v>
      </c>
      <c r="CW2">
        <v>694</v>
      </c>
      <c r="CX2">
        <v>-904</v>
      </c>
      <c r="CY2">
        <v>555</v>
      </c>
      <c r="CZ2">
        <v>-984</v>
      </c>
      <c r="DA2">
        <v>159</v>
      </c>
      <c r="DB2">
        <v>-452</v>
      </c>
      <c r="DC2">
        <v>-30</v>
      </c>
      <c r="DD2">
        <v>-842</v>
      </c>
      <c r="DE2">
        <v>-224</v>
      </c>
      <c r="DF2">
        <v>-273</v>
      </c>
      <c r="DG2">
        <v>-468</v>
      </c>
      <c r="DH2">
        <v>-208</v>
      </c>
      <c r="DI2">
        <v>-585</v>
      </c>
      <c r="DJ2">
        <v>-114</v>
      </c>
      <c r="DK2">
        <v>-480</v>
      </c>
      <c r="DL2">
        <v>-45</v>
      </c>
      <c r="DM2">
        <v>-444</v>
      </c>
      <c r="DN2">
        <v>-58</v>
      </c>
      <c r="DO2">
        <v>-690</v>
      </c>
    </row>
    <row r="3" spans="1:119" x14ac:dyDescent="0.25">
      <c r="A3">
        <v>2</v>
      </c>
      <c r="B3" t="s">
        <v>119</v>
      </c>
      <c r="C3">
        <v>176.58</v>
      </c>
      <c r="D3">
        <v>110.33</v>
      </c>
      <c r="E3">
        <v>96.68</v>
      </c>
      <c r="F3">
        <v>97.72</v>
      </c>
      <c r="G3">
        <v>78.37</v>
      </c>
      <c r="H3">
        <v>73.63</v>
      </c>
      <c r="I3">
        <v>45.68</v>
      </c>
      <c r="J3">
        <v>43.16</v>
      </c>
      <c r="K3">
        <v>68.8</v>
      </c>
      <c r="L3">
        <v>70.569999999999993</v>
      </c>
      <c r="M3">
        <v>64.86</v>
      </c>
      <c r="N3">
        <v>38.24</v>
      </c>
      <c r="O3">
        <v>27.48</v>
      </c>
      <c r="P3">
        <v>22.07</v>
      </c>
      <c r="Q3">
        <v>11.17</v>
      </c>
      <c r="R3">
        <v>10.55</v>
      </c>
      <c r="S3">
        <v>15.63</v>
      </c>
      <c r="T3">
        <v>15.5</v>
      </c>
      <c r="U3">
        <v>8.02</v>
      </c>
      <c r="V3">
        <v>9.3000000000000007</v>
      </c>
      <c r="W3">
        <v>15.12</v>
      </c>
      <c r="X3">
        <v>12.71</v>
      </c>
      <c r="Y3">
        <v>41.79</v>
      </c>
      <c r="Z3">
        <v>45.38</v>
      </c>
      <c r="AA3">
        <v>46.81</v>
      </c>
      <c r="AB3">
        <v>8.67</v>
      </c>
      <c r="AC3">
        <v>65.66</v>
      </c>
      <c r="AD3">
        <v>66.31</v>
      </c>
      <c r="AE3">
        <v>52.72</v>
      </c>
      <c r="AF3">
        <v>60.85</v>
      </c>
      <c r="AG3">
        <v>57.45</v>
      </c>
      <c r="AH3">
        <v>68.34</v>
      </c>
      <c r="AI3">
        <v>77.08</v>
      </c>
      <c r="AJ3">
        <v>69.95</v>
      </c>
      <c r="AK3">
        <v>52.51</v>
      </c>
      <c r="AL3">
        <v>10.59</v>
      </c>
      <c r="AM3">
        <v>8.91</v>
      </c>
      <c r="AN3">
        <v>26.73</v>
      </c>
      <c r="AO3">
        <v>21.44</v>
      </c>
      <c r="AP3">
        <v>24.06</v>
      </c>
      <c r="AQ3">
        <v>11.8</v>
      </c>
      <c r="AR3">
        <v>37.479999999999997</v>
      </c>
      <c r="AS3">
        <v>42.11</v>
      </c>
      <c r="AT3">
        <v>52.43</v>
      </c>
      <c r="AU3">
        <v>53.35</v>
      </c>
      <c r="AV3">
        <v>58.57</v>
      </c>
      <c r="AW3">
        <v>149.11000000000001</v>
      </c>
      <c r="AX3">
        <v>164.93</v>
      </c>
      <c r="AY3">
        <v>156.82</v>
      </c>
      <c r="AZ3">
        <v>59.67</v>
      </c>
      <c r="BA3">
        <v>66.3</v>
      </c>
      <c r="BB3">
        <v>94.49</v>
      </c>
      <c r="BC3">
        <v>94.66</v>
      </c>
      <c r="BD3">
        <v>78.040000000000006</v>
      </c>
      <c r="BE3">
        <v>61.69</v>
      </c>
      <c r="BF3">
        <v>92</v>
      </c>
      <c r="BG3">
        <v>-51</v>
      </c>
      <c r="BH3">
        <v>289</v>
      </c>
      <c r="BI3">
        <v>127</v>
      </c>
      <c r="BJ3">
        <v>12</v>
      </c>
      <c r="BK3">
        <v>253</v>
      </c>
      <c r="BL3">
        <v>-259</v>
      </c>
      <c r="BM3">
        <v>117</v>
      </c>
      <c r="BN3">
        <v>-112</v>
      </c>
      <c r="BO3">
        <v>-83</v>
      </c>
      <c r="BP3">
        <v>-116</v>
      </c>
      <c r="BQ3">
        <v>-192</v>
      </c>
      <c r="BR3">
        <v>113</v>
      </c>
      <c r="BS3">
        <v>-177</v>
      </c>
      <c r="BT3">
        <v>48</v>
      </c>
      <c r="BU3">
        <v>-495</v>
      </c>
      <c r="BV3">
        <v>216</v>
      </c>
      <c r="BW3">
        <v>-491</v>
      </c>
      <c r="BX3">
        <v>344</v>
      </c>
      <c r="BY3">
        <v>-528</v>
      </c>
      <c r="BZ3">
        <v>372</v>
      </c>
      <c r="CA3">
        <v>-404</v>
      </c>
      <c r="CB3">
        <v>918</v>
      </c>
      <c r="CC3">
        <v>-119</v>
      </c>
      <c r="CD3">
        <v>766</v>
      </c>
      <c r="CE3">
        <v>-7</v>
      </c>
      <c r="CF3">
        <v>968</v>
      </c>
      <c r="CG3">
        <v>172</v>
      </c>
      <c r="CH3">
        <v>908</v>
      </c>
      <c r="CI3">
        <v>515</v>
      </c>
      <c r="CJ3">
        <v>929</v>
      </c>
      <c r="CK3">
        <v>664</v>
      </c>
      <c r="CL3">
        <v>762</v>
      </c>
      <c r="CM3">
        <v>628</v>
      </c>
      <c r="CN3">
        <v>564</v>
      </c>
      <c r="CO3">
        <v>585</v>
      </c>
      <c r="CP3">
        <v>14</v>
      </c>
      <c r="CQ3">
        <v>1303</v>
      </c>
      <c r="CR3">
        <v>-523</v>
      </c>
      <c r="CS3">
        <v>649</v>
      </c>
      <c r="CT3">
        <v>-755</v>
      </c>
      <c r="CU3">
        <v>675</v>
      </c>
      <c r="CV3">
        <v>-923</v>
      </c>
      <c r="CW3">
        <v>693</v>
      </c>
      <c r="CX3">
        <v>-895</v>
      </c>
      <c r="CY3">
        <v>557</v>
      </c>
      <c r="CZ3">
        <v>-980</v>
      </c>
      <c r="DA3">
        <v>160</v>
      </c>
      <c r="DB3">
        <v>-451</v>
      </c>
      <c r="DC3">
        <v>-24</v>
      </c>
      <c r="DD3">
        <v>-840</v>
      </c>
      <c r="DE3">
        <v>-225</v>
      </c>
      <c r="DF3">
        <v>-264</v>
      </c>
      <c r="DG3">
        <v>-472</v>
      </c>
      <c r="DH3">
        <v>-206</v>
      </c>
      <c r="DI3">
        <v>-584</v>
      </c>
      <c r="DJ3">
        <v>-114</v>
      </c>
      <c r="DK3">
        <v>-479</v>
      </c>
      <c r="DL3">
        <v>-39</v>
      </c>
      <c r="DM3">
        <v>-441</v>
      </c>
      <c r="DN3">
        <v>-62</v>
      </c>
      <c r="DO3">
        <v>-689</v>
      </c>
    </row>
    <row r="4" spans="1:119" x14ac:dyDescent="0.25">
      <c r="A4">
        <v>3</v>
      </c>
      <c r="B4" t="s">
        <v>119</v>
      </c>
      <c r="C4">
        <v>176.59</v>
      </c>
      <c r="D4">
        <v>110.5</v>
      </c>
      <c r="E4">
        <v>96</v>
      </c>
      <c r="F4">
        <v>97.6</v>
      </c>
      <c r="G4">
        <v>78.819999999999993</v>
      </c>
      <c r="H4">
        <v>73.91</v>
      </c>
      <c r="I4">
        <v>45.5</v>
      </c>
      <c r="J4">
        <v>42.74</v>
      </c>
      <c r="K4">
        <v>68.92</v>
      </c>
      <c r="L4">
        <v>70.599999999999994</v>
      </c>
      <c r="M4">
        <v>64.52</v>
      </c>
      <c r="N4">
        <v>38.409999999999997</v>
      </c>
      <c r="O4">
        <v>27.75</v>
      </c>
      <c r="P4">
        <v>22.16</v>
      </c>
      <c r="Q4">
        <v>10.87</v>
      </c>
      <c r="R4">
        <v>10.119999999999999</v>
      </c>
      <c r="S4">
        <v>15.62</v>
      </c>
      <c r="T4">
        <v>15.21</v>
      </c>
      <c r="U4">
        <v>7.57</v>
      </c>
      <c r="V4">
        <v>9.09</v>
      </c>
      <c r="W4">
        <v>14.74</v>
      </c>
      <c r="X4">
        <v>13.33</v>
      </c>
      <c r="Y4">
        <v>41.5</v>
      </c>
      <c r="Z4">
        <v>45.1</v>
      </c>
      <c r="AA4">
        <v>46.93</v>
      </c>
      <c r="AB4">
        <v>8.9499999999999993</v>
      </c>
      <c r="AC4">
        <v>65.92</v>
      </c>
      <c r="AD4">
        <v>67.28</v>
      </c>
      <c r="AE4">
        <v>52.58</v>
      </c>
      <c r="AF4">
        <v>59.76</v>
      </c>
      <c r="AG4">
        <v>56.45</v>
      </c>
      <c r="AH4">
        <v>68.489999999999995</v>
      </c>
      <c r="AI4">
        <v>76.760000000000005</v>
      </c>
      <c r="AJ4">
        <v>69.78</v>
      </c>
      <c r="AK4">
        <v>53.14</v>
      </c>
      <c r="AL4">
        <v>11.18</v>
      </c>
      <c r="AM4">
        <v>8.34</v>
      </c>
      <c r="AN4">
        <v>26.2</v>
      </c>
      <c r="AO4">
        <v>21.68</v>
      </c>
      <c r="AP4">
        <v>24.54</v>
      </c>
      <c r="AQ4">
        <v>11.99</v>
      </c>
      <c r="AR4">
        <v>37.68</v>
      </c>
      <c r="AS4">
        <v>42.12</v>
      </c>
      <c r="AT4">
        <v>52.17</v>
      </c>
      <c r="AU4">
        <v>52.74</v>
      </c>
      <c r="AV4">
        <v>58.45</v>
      </c>
      <c r="AW4">
        <v>149.86000000000001</v>
      </c>
      <c r="AX4">
        <v>165.27</v>
      </c>
      <c r="AY4">
        <v>156.15</v>
      </c>
      <c r="AZ4">
        <v>59.6</v>
      </c>
      <c r="BA4">
        <v>66.12</v>
      </c>
      <c r="BB4">
        <v>94.23</v>
      </c>
      <c r="BC4">
        <v>94.8</v>
      </c>
      <c r="BD4">
        <v>77.75</v>
      </c>
      <c r="BE4">
        <v>61.75</v>
      </c>
      <c r="BF4">
        <v>86</v>
      </c>
      <c r="BG4">
        <v>-48</v>
      </c>
      <c r="BH4">
        <v>284</v>
      </c>
      <c r="BI4">
        <v>123</v>
      </c>
      <c r="BJ4">
        <v>7</v>
      </c>
      <c r="BK4">
        <v>256</v>
      </c>
      <c r="BL4">
        <v>-266</v>
      </c>
      <c r="BM4">
        <v>115</v>
      </c>
      <c r="BN4">
        <v>-114</v>
      </c>
      <c r="BO4">
        <v>-84</v>
      </c>
      <c r="BP4">
        <v>-116</v>
      </c>
      <c r="BQ4">
        <v>-192</v>
      </c>
      <c r="BR4">
        <v>111</v>
      </c>
      <c r="BS4">
        <v>-173</v>
      </c>
      <c r="BT4">
        <v>50</v>
      </c>
      <c r="BU4">
        <v>-495</v>
      </c>
      <c r="BV4">
        <v>216</v>
      </c>
      <c r="BW4">
        <v>-489</v>
      </c>
      <c r="BX4">
        <v>343</v>
      </c>
      <c r="BY4">
        <v>-520</v>
      </c>
      <c r="BZ4">
        <v>368</v>
      </c>
      <c r="CA4">
        <v>-404</v>
      </c>
      <c r="CB4">
        <v>923</v>
      </c>
      <c r="CC4">
        <v>-121</v>
      </c>
      <c r="CD4">
        <v>762</v>
      </c>
      <c r="CE4">
        <v>-8</v>
      </c>
      <c r="CF4">
        <v>968</v>
      </c>
      <c r="CG4">
        <v>172</v>
      </c>
      <c r="CH4">
        <v>903</v>
      </c>
      <c r="CI4">
        <v>513</v>
      </c>
      <c r="CJ4">
        <v>922</v>
      </c>
      <c r="CK4">
        <v>660</v>
      </c>
      <c r="CL4">
        <v>758</v>
      </c>
      <c r="CM4">
        <v>627</v>
      </c>
      <c r="CN4">
        <v>563</v>
      </c>
      <c r="CO4">
        <v>588</v>
      </c>
      <c r="CP4">
        <v>15</v>
      </c>
      <c r="CQ4">
        <v>1305</v>
      </c>
      <c r="CR4">
        <v>-526</v>
      </c>
      <c r="CS4">
        <v>647</v>
      </c>
      <c r="CT4">
        <v>-762</v>
      </c>
      <c r="CU4">
        <v>672</v>
      </c>
      <c r="CV4">
        <v>-922</v>
      </c>
      <c r="CW4">
        <v>692</v>
      </c>
      <c r="CX4">
        <v>-900</v>
      </c>
      <c r="CY4">
        <v>557</v>
      </c>
      <c r="CZ4">
        <v>-984</v>
      </c>
      <c r="DA4">
        <v>163</v>
      </c>
      <c r="DB4">
        <v>-453</v>
      </c>
      <c r="DC4">
        <v>-24</v>
      </c>
      <c r="DD4">
        <v>-844</v>
      </c>
      <c r="DE4">
        <v>-223</v>
      </c>
      <c r="DF4">
        <v>-273</v>
      </c>
      <c r="DG4">
        <v>-468</v>
      </c>
      <c r="DH4">
        <v>-208</v>
      </c>
      <c r="DI4">
        <v>-580</v>
      </c>
      <c r="DJ4">
        <v>-116</v>
      </c>
      <c r="DK4">
        <v>-479</v>
      </c>
      <c r="DL4">
        <v>-42</v>
      </c>
      <c r="DM4">
        <v>-443</v>
      </c>
      <c r="DN4">
        <v>-57</v>
      </c>
      <c r="DO4">
        <v>-688</v>
      </c>
    </row>
    <row r="5" spans="1:119" x14ac:dyDescent="0.25">
      <c r="A5">
        <v>4</v>
      </c>
      <c r="B5" t="s">
        <v>119</v>
      </c>
      <c r="C5">
        <v>176.59</v>
      </c>
      <c r="D5">
        <v>110.42</v>
      </c>
      <c r="E5">
        <v>96.85</v>
      </c>
      <c r="F5">
        <v>97.71</v>
      </c>
      <c r="G5">
        <v>78.34</v>
      </c>
      <c r="H5">
        <v>73.77</v>
      </c>
      <c r="I5">
        <v>45.98</v>
      </c>
      <c r="J5">
        <v>42.84</v>
      </c>
      <c r="K5">
        <v>69.34</v>
      </c>
      <c r="L5">
        <v>70.34</v>
      </c>
      <c r="M5">
        <v>64.86</v>
      </c>
      <c r="N5">
        <v>38.32</v>
      </c>
      <c r="O5">
        <v>28.4</v>
      </c>
      <c r="P5">
        <v>21.45</v>
      </c>
      <c r="Q5">
        <v>11.55</v>
      </c>
      <c r="R5">
        <v>10.51</v>
      </c>
      <c r="S5">
        <v>15.26</v>
      </c>
      <c r="T5">
        <v>15.29</v>
      </c>
      <c r="U5">
        <v>8.0299999999999994</v>
      </c>
      <c r="V5">
        <v>9.6999999999999993</v>
      </c>
      <c r="W5">
        <v>15.02</v>
      </c>
      <c r="X5">
        <v>13.07</v>
      </c>
      <c r="Y5">
        <v>41.77</v>
      </c>
      <c r="Z5">
        <v>44.99</v>
      </c>
      <c r="AA5">
        <v>47.31</v>
      </c>
      <c r="AB5">
        <v>9.82</v>
      </c>
      <c r="AC5">
        <v>64.94</v>
      </c>
      <c r="AD5">
        <v>66.8</v>
      </c>
      <c r="AE5">
        <v>50.74</v>
      </c>
      <c r="AF5">
        <v>62.1</v>
      </c>
      <c r="AG5">
        <v>57.27</v>
      </c>
      <c r="AH5">
        <v>67.92</v>
      </c>
      <c r="AI5">
        <v>76.61</v>
      </c>
      <c r="AJ5">
        <v>69.34</v>
      </c>
      <c r="AK5">
        <v>53.18</v>
      </c>
      <c r="AL5">
        <v>11.95</v>
      </c>
      <c r="AM5">
        <v>8.7100000000000009</v>
      </c>
      <c r="AN5">
        <v>27.29</v>
      </c>
      <c r="AO5">
        <v>22.21</v>
      </c>
      <c r="AP5">
        <v>24.48</v>
      </c>
      <c r="AQ5">
        <v>11.82</v>
      </c>
      <c r="AR5">
        <v>37.1</v>
      </c>
      <c r="AS5">
        <v>42.41</v>
      </c>
      <c r="AT5">
        <v>52.39</v>
      </c>
      <c r="AU5">
        <v>53.31</v>
      </c>
      <c r="AV5">
        <v>57.68</v>
      </c>
      <c r="AW5">
        <v>149.29</v>
      </c>
      <c r="AX5">
        <v>164.93</v>
      </c>
      <c r="AY5">
        <v>156.82</v>
      </c>
      <c r="AZ5">
        <v>59.59</v>
      </c>
      <c r="BA5">
        <v>66.22</v>
      </c>
      <c r="BB5">
        <v>94.1</v>
      </c>
      <c r="BC5">
        <v>95.02</v>
      </c>
      <c r="BD5">
        <v>78.02</v>
      </c>
      <c r="BE5">
        <v>61.5</v>
      </c>
      <c r="BF5">
        <v>92</v>
      </c>
      <c r="BG5">
        <v>-46</v>
      </c>
      <c r="BH5">
        <v>294</v>
      </c>
      <c r="BI5">
        <v>132</v>
      </c>
      <c r="BJ5">
        <v>12</v>
      </c>
      <c r="BK5">
        <v>262</v>
      </c>
      <c r="BL5">
        <v>-264</v>
      </c>
      <c r="BM5">
        <v>118</v>
      </c>
      <c r="BN5">
        <v>-110</v>
      </c>
      <c r="BO5">
        <v>-86</v>
      </c>
      <c r="BP5">
        <v>-112</v>
      </c>
      <c r="BQ5">
        <v>-192</v>
      </c>
      <c r="BR5">
        <v>114</v>
      </c>
      <c r="BS5">
        <v>-168</v>
      </c>
      <c r="BT5">
        <v>54</v>
      </c>
      <c r="BU5">
        <v>-498</v>
      </c>
      <c r="BV5">
        <v>218</v>
      </c>
      <c r="BW5">
        <v>-490</v>
      </c>
      <c r="BX5">
        <v>346</v>
      </c>
      <c r="BY5">
        <v>-526</v>
      </c>
      <c r="BZ5">
        <v>372</v>
      </c>
      <c r="CA5">
        <v>-402</v>
      </c>
      <c r="CB5">
        <v>918</v>
      </c>
      <c r="CC5">
        <v>-116</v>
      </c>
      <c r="CD5">
        <v>766</v>
      </c>
      <c r="CE5">
        <v>-6</v>
      </c>
      <c r="CF5">
        <v>966</v>
      </c>
      <c r="CG5">
        <v>174</v>
      </c>
      <c r="CH5">
        <v>902</v>
      </c>
      <c r="CI5">
        <v>512</v>
      </c>
      <c r="CJ5">
        <v>930</v>
      </c>
      <c r="CK5">
        <v>666</v>
      </c>
      <c r="CL5">
        <v>764</v>
      </c>
      <c r="CM5">
        <v>628</v>
      </c>
      <c r="CN5">
        <v>570</v>
      </c>
      <c r="CO5">
        <v>588</v>
      </c>
      <c r="CP5">
        <v>20</v>
      </c>
      <c r="CQ5">
        <v>1304</v>
      </c>
      <c r="CR5">
        <v>-520</v>
      </c>
      <c r="CS5">
        <v>648</v>
      </c>
      <c r="CT5">
        <v>-758</v>
      </c>
      <c r="CU5">
        <v>670</v>
      </c>
      <c r="CV5">
        <v>-922</v>
      </c>
      <c r="CW5">
        <v>694</v>
      </c>
      <c r="CX5">
        <v>-898</v>
      </c>
      <c r="CY5">
        <v>556</v>
      </c>
      <c r="CZ5">
        <v>-982</v>
      </c>
      <c r="DA5">
        <v>166</v>
      </c>
      <c r="DB5">
        <v>-452</v>
      </c>
      <c r="DC5">
        <v>-24</v>
      </c>
      <c r="DD5">
        <v>-842</v>
      </c>
      <c r="DE5">
        <v>-224</v>
      </c>
      <c r="DF5">
        <v>-268</v>
      </c>
      <c r="DG5">
        <v>-464</v>
      </c>
      <c r="DH5">
        <v>-210</v>
      </c>
      <c r="DI5">
        <v>-582</v>
      </c>
      <c r="DJ5">
        <v>-114</v>
      </c>
      <c r="DK5">
        <v>-474</v>
      </c>
      <c r="DL5">
        <v>-44</v>
      </c>
      <c r="DM5">
        <v>-436</v>
      </c>
      <c r="DN5">
        <v>-66</v>
      </c>
      <c r="DO5">
        <v>-678</v>
      </c>
    </row>
    <row r="6" spans="1:119" x14ac:dyDescent="0.25">
      <c r="A6">
        <v>5</v>
      </c>
      <c r="B6" t="s">
        <v>119</v>
      </c>
      <c r="C6">
        <v>176.59</v>
      </c>
      <c r="D6">
        <v>110.25</v>
      </c>
      <c r="E6">
        <v>96.93</v>
      </c>
      <c r="F6">
        <v>98.18</v>
      </c>
      <c r="G6">
        <v>78.87</v>
      </c>
      <c r="H6">
        <v>73.8</v>
      </c>
      <c r="I6">
        <v>45.75</v>
      </c>
      <c r="J6">
        <v>44.14</v>
      </c>
      <c r="K6">
        <v>69.099999999999994</v>
      </c>
      <c r="L6">
        <v>70.11</v>
      </c>
      <c r="M6">
        <v>65.2</v>
      </c>
      <c r="N6">
        <v>37.99</v>
      </c>
      <c r="O6">
        <v>28.23</v>
      </c>
      <c r="P6">
        <v>22.19</v>
      </c>
      <c r="Q6">
        <v>11.32</v>
      </c>
      <c r="R6">
        <v>10.9</v>
      </c>
      <c r="S6">
        <v>15.52</v>
      </c>
      <c r="T6">
        <v>15.07</v>
      </c>
      <c r="U6">
        <v>7.78</v>
      </c>
      <c r="V6">
        <v>10.27</v>
      </c>
      <c r="W6">
        <v>15.28</v>
      </c>
      <c r="X6">
        <v>13.58</v>
      </c>
      <c r="Y6">
        <v>41.43</v>
      </c>
      <c r="Z6">
        <v>45.78</v>
      </c>
      <c r="AA6">
        <v>47.24</v>
      </c>
      <c r="AB6">
        <v>9.1199999999999992</v>
      </c>
      <c r="AC6">
        <v>65.959999999999994</v>
      </c>
      <c r="AD6">
        <v>67.44</v>
      </c>
      <c r="AE6">
        <v>49.81</v>
      </c>
      <c r="AF6">
        <v>58.21</v>
      </c>
      <c r="AG6">
        <v>57.26</v>
      </c>
      <c r="AH6">
        <v>68.34</v>
      </c>
      <c r="AI6">
        <v>76.989999999999995</v>
      </c>
      <c r="AJ6">
        <v>70.09</v>
      </c>
      <c r="AK6">
        <v>52.88</v>
      </c>
      <c r="AL6">
        <v>11.16</v>
      </c>
      <c r="AM6">
        <v>8.7100000000000009</v>
      </c>
      <c r="AN6">
        <v>27.46</v>
      </c>
      <c r="AO6">
        <v>21.91</v>
      </c>
      <c r="AP6">
        <v>24.35</v>
      </c>
      <c r="AQ6">
        <v>11.56</v>
      </c>
      <c r="AR6">
        <v>37.590000000000003</v>
      </c>
      <c r="AS6">
        <v>42.38</v>
      </c>
      <c r="AT6">
        <v>53.02</v>
      </c>
      <c r="AU6">
        <v>53.07</v>
      </c>
      <c r="AV6">
        <v>58.12</v>
      </c>
      <c r="AW6">
        <v>149.93</v>
      </c>
      <c r="AX6">
        <v>165.1</v>
      </c>
      <c r="AY6">
        <v>157.51</v>
      </c>
      <c r="AZ6">
        <v>59.94</v>
      </c>
      <c r="BA6">
        <v>66.05</v>
      </c>
      <c r="BB6">
        <v>94.61</v>
      </c>
      <c r="BC6">
        <v>94.89</v>
      </c>
      <c r="BD6">
        <v>77.86</v>
      </c>
      <c r="BE6">
        <v>62.24</v>
      </c>
      <c r="BF6">
        <v>92</v>
      </c>
      <c r="BG6">
        <v>-46</v>
      </c>
      <c r="BH6">
        <v>298</v>
      </c>
      <c r="BI6">
        <v>128</v>
      </c>
      <c r="BJ6">
        <v>20</v>
      </c>
      <c r="BK6">
        <v>258</v>
      </c>
      <c r="BL6">
        <v>-264</v>
      </c>
      <c r="BM6">
        <v>114</v>
      </c>
      <c r="BN6">
        <v>-112</v>
      </c>
      <c r="BO6">
        <v>-78</v>
      </c>
      <c r="BP6">
        <v>-114</v>
      </c>
      <c r="BQ6">
        <v>-190</v>
      </c>
      <c r="BR6">
        <v>120</v>
      </c>
      <c r="BS6">
        <v>-172</v>
      </c>
      <c r="BT6">
        <v>50</v>
      </c>
      <c r="BU6">
        <v>-498</v>
      </c>
      <c r="BV6">
        <v>220</v>
      </c>
      <c r="BW6">
        <v>-492</v>
      </c>
      <c r="BX6">
        <v>344</v>
      </c>
      <c r="BY6">
        <v>-524</v>
      </c>
      <c r="BZ6">
        <v>374</v>
      </c>
      <c r="CA6">
        <v>-398</v>
      </c>
      <c r="CB6">
        <v>924</v>
      </c>
      <c r="CC6">
        <v>-118</v>
      </c>
      <c r="CD6">
        <v>770</v>
      </c>
      <c r="CE6">
        <v>-8</v>
      </c>
      <c r="CF6">
        <v>970</v>
      </c>
      <c r="CG6">
        <v>174</v>
      </c>
      <c r="CH6">
        <v>908</v>
      </c>
      <c r="CI6">
        <v>512</v>
      </c>
      <c r="CJ6">
        <v>934</v>
      </c>
      <c r="CK6">
        <v>662</v>
      </c>
      <c r="CL6">
        <v>766</v>
      </c>
      <c r="CM6">
        <v>628</v>
      </c>
      <c r="CN6">
        <v>566</v>
      </c>
      <c r="CO6">
        <v>588</v>
      </c>
      <c r="CP6">
        <v>18</v>
      </c>
      <c r="CQ6">
        <v>1302</v>
      </c>
      <c r="CR6">
        <v>-518</v>
      </c>
      <c r="CS6">
        <v>646</v>
      </c>
      <c r="CT6">
        <v>-756</v>
      </c>
      <c r="CU6">
        <v>672</v>
      </c>
      <c r="CV6">
        <v>-926</v>
      </c>
      <c r="CW6">
        <v>698</v>
      </c>
      <c r="CX6">
        <v>-896</v>
      </c>
      <c r="CY6">
        <v>562</v>
      </c>
      <c r="CZ6">
        <v>-980</v>
      </c>
      <c r="DA6">
        <v>160</v>
      </c>
      <c r="DB6">
        <v>-448</v>
      </c>
      <c r="DC6">
        <v>-24</v>
      </c>
      <c r="DD6">
        <v>-844</v>
      </c>
      <c r="DE6">
        <v>-218</v>
      </c>
      <c r="DF6">
        <v>-272</v>
      </c>
      <c r="DG6">
        <v>-464</v>
      </c>
      <c r="DH6">
        <v>-210</v>
      </c>
      <c r="DI6">
        <v>-590</v>
      </c>
      <c r="DJ6">
        <v>-112</v>
      </c>
      <c r="DK6">
        <v>-476</v>
      </c>
      <c r="DL6">
        <v>-42</v>
      </c>
      <c r="DM6">
        <v>-442</v>
      </c>
      <c r="DN6">
        <v>-58</v>
      </c>
      <c r="DO6">
        <v>-684</v>
      </c>
    </row>
    <row r="7" spans="1:119" x14ac:dyDescent="0.25">
      <c r="B7" t="s">
        <v>120</v>
      </c>
      <c r="C7">
        <f>AVERAGE(C2:C6)</f>
        <v>176.59</v>
      </c>
      <c r="D7">
        <f t="shared" ref="D7:BO7" si="0">AVERAGE(D2:D6)</f>
        <v>110.36599999999999</v>
      </c>
      <c r="E7">
        <f t="shared" si="0"/>
        <v>96.698000000000008</v>
      </c>
      <c r="F7">
        <f t="shared" si="0"/>
        <v>97.783999999999992</v>
      </c>
      <c r="G7">
        <f t="shared" si="0"/>
        <v>78.592000000000013</v>
      </c>
      <c r="H7">
        <f t="shared" si="0"/>
        <v>73.775999999999996</v>
      </c>
      <c r="I7">
        <f t="shared" si="0"/>
        <v>45.72</v>
      </c>
      <c r="J7">
        <f t="shared" si="0"/>
        <v>43.277999999999999</v>
      </c>
      <c r="K7">
        <f t="shared" si="0"/>
        <v>68.97999999999999</v>
      </c>
      <c r="L7">
        <f t="shared" si="0"/>
        <v>70.39200000000001</v>
      </c>
      <c r="M7">
        <f t="shared" si="0"/>
        <v>64.876000000000005</v>
      </c>
      <c r="N7">
        <f t="shared" si="0"/>
        <v>38.262</v>
      </c>
      <c r="O7">
        <f t="shared" si="0"/>
        <v>27.957999999999998</v>
      </c>
      <c r="P7">
        <f t="shared" si="0"/>
        <v>22.044</v>
      </c>
      <c r="Q7">
        <f t="shared" si="0"/>
        <v>11.348000000000001</v>
      </c>
      <c r="R7">
        <f t="shared" si="0"/>
        <v>10.453999999999999</v>
      </c>
      <c r="S7">
        <f t="shared" si="0"/>
        <v>15.535999999999998</v>
      </c>
      <c r="T7">
        <f t="shared" si="0"/>
        <v>15.342000000000002</v>
      </c>
      <c r="U7">
        <f t="shared" si="0"/>
        <v>7.87</v>
      </c>
      <c r="V7">
        <f t="shared" si="0"/>
        <v>9.5680000000000014</v>
      </c>
      <c r="W7">
        <f t="shared" si="0"/>
        <v>15.071999999999999</v>
      </c>
      <c r="X7">
        <f t="shared" si="0"/>
        <v>13.238</v>
      </c>
      <c r="Y7">
        <f t="shared" si="0"/>
        <v>41.614000000000004</v>
      </c>
      <c r="Z7">
        <f t="shared" si="0"/>
        <v>45.370000000000005</v>
      </c>
      <c r="AA7">
        <f t="shared" si="0"/>
        <v>47.054000000000002</v>
      </c>
      <c r="AB7">
        <f t="shared" si="0"/>
        <v>9.1879999999999988</v>
      </c>
      <c r="AC7">
        <f t="shared" si="0"/>
        <v>65.801999999999992</v>
      </c>
      <c r="AD7">
        <f t="shared" si="0"/>
        <v>67.097999999999999</v>
      </c>
      <c r="AE7">
        <f t="shared" si="0"/>
        <v>51.934000000000005</v>
      </c>
      <c r="AF7">
        <f t="shared" si="0"/>
        <v>59.851999999999997</v>
      </c>
      <c r="AG7">
        <f t="shared" si="0"/>
        <v>57.088000000000008</v>
      </c>
      <c r="AH7">
        <f t="shared" si="0"/>
        <v>68.251999999999995</v>
      </c>
      <c r="AI7">
        <f t="shared" si="0"/>
        <v>76.849999999999994</v>
      </c>
      <c r="AJ7">
        <f t="shared" si="0"/>
        <v>69.695999999999998</v>
      </c>
      <c r="AK7">
        <f t="shared" si="0"/>
        <v>52.874000000000002</v>
      </c>
      <c r="AL7">
        <f t="shared" si="0"/>
        <v>11.273999999999997</v>
      </c>
      <c r="AM7">
        <f t="shared" si="0"/>
        <v>8.6739999999999995</v>
      </c>
      <c r="AN7">
        <f t="shared" si="0"/>
        <v>26.788</v>
      </c>
      <c r="AO7">
        <f t="shared" si="0"/>
        <v>21.751999999999999</v>
      </c>
      <c r="AP7">
        <f t="shared" si="0"/>
        <v>24.417999999999999</v>
      </c>
      <c r="AQ7">
        <f t="shared" si="0"/>
        <v>11.778000000000002</v>
      </c>
      <c r="AR7">
        <f t="shared" si="0"/>
        <v>37.525999999999996</v>
      </c>
      <c r="AS7">
        <f t="shared" si="0"/>
        <v>42.33</v>
      </c>
      <c r="AT7">
        <f t="shared" si="0"/>
        <v>52.515999999999998</v>
      </c>
      <c r="AU7">
        <f t="shared" si="0"/>
        <v>53.164000000000001</v>
      </c>
      <c r="AV7">
        <f t="shared" si="0"/>
        <v>58.29</v>
      </c>
      <c r="AW7">
        <f t="shared" si="0"/>
        <v>149.52600000000001</v>
      </c>
      <c r="AX7">
        <f t="shared" si="0"/>
        <v>165.066</v>
      </c>
      <c r="AY7">
        <f t="shared" si="0"/>
        <v>156.892</v>
      </c>
      <c r="AZ7">
        <f t="shared" si="0"/>
        <v>59.701999999999998</v>
      </c>
      <c r="BA7">
        <f t="shared" si="0"/>
        <v>66.231999999999999</v>
      </c>
      <c r="BB7">
        <f t="shared" si="0"/>
        <v>94.426000000000002</v>
      </c>
      <c r="BC7">
        <f t="shared" si="0"/>
        <v>94.811999999999983</v>
      </c>
      <c r="BD7">
        <f t="shared" si="0"/>
        <v>77.938000000000002</v>
      </c>
      <c r="BE7">
        <f t="shared" si="0"/>
        <v>61.79</v>
      </c>
      <c r="BF7">
        <f t="shared" si="0"/>
        <v>90</v>
      </c>
      <c r="BG7">
        <f t="shared" si="0"/>
        <v>-48.8</v>
      </c>
      <c r="BH7">
        <f t="shared" si="0"/>
        <v>290.2</v>
      </c>
      <c r="BI7">
        <f t="shared" si="0"/>
        <v>126</v>
      </c>
      <c r="BJ7">
        <f t="shared" si="0"/>
        <v>11.8</v>
      </c>
      <c r="BK7">
        <f t="shared" si="0"/>
        <v>256.60000000000002</v>
      </c>
      <c r="BL7">
        <f t="shared" si="0"/>
        <v>-264.2</v>
      </c>
      <c r="BM7">
        <f t="shared" si="0"/>
        <v>115.6</v>
      </c>
      <c r="BN7">
        <f t="shared" si="0"/>
        <v>-112.2</v>
      </c>
      <c r="BO7">
        <f t="shared" si="0"/>
        <v>-82.2</v>
      </c>
      <c r="BP7">
        <f t="shared" ref="BP7:DO7" si="1">AVERAGE(BP2:BP6)</f>
        <v>-115</v>
      </c>
      <c r="BQ7">
        <f t="shared" si="1"/>
        <v>-191.2</v>
      </c>
      <c r="BR7">
        <f t="shared" si="1"/>
        <v>114</v>
      </c>
      <c r="BS7">
        <f t="shared" si="1"/>
        <v>-173.4</v>
      </c>
      <c r="BT7">
        <f t="shared" si="1"/>
        <v>50.4</v>
      </c>
      <c r="BU7">
        <f t="shared" si="1"/>
        <v>-497.4</v>
      </c>
      <c r="BV7">
        <f t="shared" si="1"/>
        <v>216.8</v>
      </c>
      <c r="BW7">
        <f t="shared" si="1"/>
        <v>-491</v>
      </c>
      <c r="BX7">
        <f t="shared" si="1"/>
        <v>344.2</v>
      </c>
      <c r="BY7">
        <f t="shared" si="1"/>
        <v>-525.20000000000005</v>
      </c>
      <c r="BZ7">
        <f t="shared" si="1"/>
        <v>371.4</v>
      </c>
      <c r="CA7">
        <f t="shared" si="1"/>
        <v>-402.8</v>
      </c>
      <c r="CB7">
        <f t="shared" si="1"/>
        <v>920.6</v>
      </c>
      <c r="CC7">
        <f t="shared" si="1"/>
        <v>-119</v>
      </c>
      <c r="CD7">
        <f t="shared" si="1"/>
        <v>766.2</v>
      </c>
      <c r="CE7">
        <f t="shared" si="1"/>
        <v>-7.8</v>
      </c>
      <c r="CF7">
        <f t="shared" si="1"/>
        <v>967.6</v>
      </c>
      <c r="CG7">
        <f t="shared" si="1"/>
        <v>173.2</v>
      </c>
      <c r="CH7">
        <f t="shared" si="1"/>
        <v>905.4</v>
      </c>
      <c r="CI7">
        <f t="shared" si="1"/>
        <v>512.79999999999995</v>
      </c>
      <c r="CJ7">
        <f t="shared" si="1"/>
        <v>929.8</v>
      </c>
      <c r="CK7">
        <f t="shared" si="1"/>
        <v>663.2</v>
      </c>
      <c r="CL7">
        <f t="shared" si="1"/>
        <v>761.8</v>
      </c>
      <c r="CM7">
        <f t="shared" si="1"/>
        <v>627</v>
      </c>
      <c r="CN7">
        <f t="shared" si="1"/>
        <v>565</v>
      </c>
      <c r="CO7">
        <f t="shared" si="1"/>
        <v>587</v>
      </c>
      <c r="CP7">
        <f t="shared" si="1"/>
        <v>16.600000000000001</v>
      </c>
      <c r="CQ7">
        <f t="shared" si="1"/>
        <v>1303.4000000000001</v>
      </c>
      <c r="CR7">
        <f t="shared" si="1"/>
        <v>-522.6</v>
      </c>
      <c r="CS7">
        <f t="shared" si="1"/>
        <v>646.6</v>
      </c>
      <c r="CT7">
        <f t="shared" si="1"/>
        <v>-758.4</v>
      </c>
      <c r="CU7">
        <f t="shared" si="1"/>
        <v>672.2</v>
      </c>
      <c r="CV7">
        <f t="shared" si="1"/>
        <v>-923</v>
      </c>
      <c r="CW7">
        <f t="shared" si="1"/>
        <v>694.2</v>
      </c>
      <c r="CX7">
        <f t="shared" si="1"/>
        <v>-898.6</v>
      </c>
      <c r="CY7">
        <f t="shared" si="1"/>
        <v>557.4</v>
      </c>
      <c r="CZ7">
        <f t="shared" si="1"/>
        <v>-982</v>
      </c>
      <c r="DA7">
        <f t="shared" si="1"/>
        <v>161.6</v>
      </c>
      <c r="DB7">
        <f t="shared" si="1"/>
        <v>-451.2</v>
      </c>
      <c r="DC7">
        <f t="shared" si="1"/>
        <v>-25.2</v>
      </c>
      <c r="DD7">
        <f t="shared" si="1"/>
        <v>-842.4</v>
      </c>
      <c r="DE7">
        <f t="shared" si="1"/>
        <v>-222.8</v>
      </c>
      <c r="DF7">
        <f t="shared" si="1"/>
        <v>-270</v>
      </c>
      <c r="DG7">
        <f t="shared" si="1"/>
        <v>-467.2</v>
      </c>
      <c r="DH7">
        <f t="shared" si="1"/>
        <v>-208.4</v>
      </c>
      <c r="DI7">
        <f t="shared" si="1"/>
        <v>-584.20000000000005</v>
      </c>
      <c r="DJ7">
        <f t="shared" si="1"/>
        <v>-114</v>
      </c>
      <c r="DK7">
        <f t="shared" si="1"/>
        <v>-477.6</v>
      </c>
      <c r="DL7">
        <f t="shared" si="1"/>
        <v>-42.4</v>
      </c>
      <c r="DM7">
        <f t="shared" si="1"/>
        <v>-441.2</v>
      </c>
      <c r="DN7">
        <f t="shared" si="1"/>
        <v>-60.2</v>
      </c>
      <c r="DO7">
        <f t="shared" si="1"/>
        <v>-685.8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GRA.LE.D. test</dc:title>
  <dc:subject>GRA.LE.D. test</dc:subject>
  <dc:creator/>
  <cp:keywords>GRA.LE.D. test</cp:keywords>
  <dc:description>GRA.LE.D. test</dc:description>
  <cp:lastModifiedBy>Bodor Péter</cp:lastModifiedBy>
  <dcterms:created xsi:type="dcterms:W3CDTF">2014-10-27T12:59:43Z</dcterms:created>
  <dcterms:modified xsi:type="dcterms:W3CDTF">2014-10-27T13:35:09Z</dcterms:modified>
</cp:coreProperties>
</file>